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rasseta\Documents\AP\AP0 Gestion des tableaux sous Excel\"/>
    </mc:Choice>
  </mc:AlternateContent>
  <bookViews>
    <workbookView xWindow="0" yWindow="0" windowWidth="23040" windowHeight="9072"/>
  </bookViews>
  <sheets>
    <sheet name="Feuil1" sheetId="1" r:id="rId1"/>
  </sheets>
  <externalReferences>
    <externalReference r:id="rId2"/>
    <externalReference r:id="rId3"/>
    <externalReference r:id="rId4"/>
  </externalReferenc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3" i="1"/>
  <c r="C27" i="1"/>
  <c r="C4" i="1"/>
  <c r="C5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3" i="1"/>
  <c r="B4" i="1"/>
  <c r="B5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3" i="1"/>
  <c r="A4" i="1"/>
  <c r="A5" i="1"/>
  <c r="A6" i="1"/>
  <c r="A7" i="1"/>
  <c r="A8" i="1"/>
  <c r="A9" i="1"/>
  <c r="A10" i="1"/>
  <c r="A11" i="1"/>
  <c r="A12" i="1"/>
  <c r="A13" i="1"/>
  <c r="A14" i="1"/>
  <c r="A15" i="1"/>
  <c r="A16" i="1"/>
  <c r="A17" i="1"/>
  <c r="A18" i="1"/>
  <c r="A19" i="1"/>
  <c r="A20" i="1"/>
  <c r="A21" i="1"/>
  <c r="A22" i="1"/>
  <c r="A23" i="1"/>
  <c r="A24" i="1"/>
  <c r="A25" i="1"/>
  <c r="A26" i="1"/>
  <c r="A27" i="1"/>
  <c r="A3" i="1"/>
</calcChain>
</file>

<file path=xl/sharedStrings.xml><?xml version="1.0" encoding="utf-8"?>
<sst xmlns="http://schemas.openxmlformats.org/spreadsheetml/2006/main" count="4" uniqueCount="4">
  <si>
    <t>Anglais</t>
  </si>
  <si>
    <t>Maths</t>
  </si>
  <si>
    <t>Histoire</t>
  </si>
  <si>
    <t>coeff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</si>
</sst>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0" fillId="0" borderId="0" xfId="0" applyProtection="1"/>
    <xf numFmtId="0" fontId="0" fillId="0" borderId="0" xfId="0" applyProtection="1"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AP0_Anglais_GRASSET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AP0_Maths_GRASSET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AP0_Histoire_GRASSE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4 eme 2 "/>
      <sheetName val="3 ème 3"/>
    </sheetNames>
    <sheetDataSet>
      <sheetData sheetId="0">
        <row r="2">
          <cell r="A2" t="str">
            <v>Anatole</v>
          </cell>
          <cell r="N2">
            <v>12</v>
          </cell>
        </row>
        <row r="3">
          <cell r="A3" t="str">
            <v>Bernard</v>
          </cell>
          <cell r="N3">
            <v>2</v>
          </cell>
        </row>
        <row r="4">
          <cell r="A4" t="str">
            <v>Claude</v>
          </cell>
          <cell r="N4">
            <v>13</v>
          </cell>
        </row>
        <row r="5">
          <cell r="A5" t="str">
            <v>Daniel</v>
          </cell>
          <cell r="N5">
            <v>10</v>
          </cell>
        </row>
        <row r="6">
          <cell r="A6" t="str">
            <v>Emilie</v>
          </cell>
          <cell r="N6">
            <v>9</v>
          </cell>
        </row>
        <row r="7">
          <cell r="A7" t="str">
            <v>Francoise</v>
          </cell>
          <cell r="N7">
            <v>10</v>
          </cell>
        </row>
        <row r="8">
          <cell r="A8" t="str">
            <v>Genevieve</v>
          </cell>
          <cell r="N8">
            <v>7</v>
          </cell>
        </row>
        <row r="9">
          <cell r="A9" t="str">
            <v>Henri</v>
          </cell>
          <cell r="N9">
            <v>8</v>
          </cell>
        </row>
        <row r="10">
          <cell r="A10" t="str">
            <v>Irène</v>
          </cell>
          <cell r="N10">
            <v>12</v>
          </cell>
        </row>
        <row r="11">
          <cell r="A11" t="str">
            <v>Jacques</v>
          </cell>
          <cell r="N11">
            <v>6</v>
          </cell>
        </row>
        <row r="12">
          <cell r="A12" t="str">
            <v>Karl</v>
          </cell>
          <cell r="N12">
            <v>15</v>
          </cell>
        </row>
        <row r="13">
          <cell r="A13" t="str">
            <v>Louise</v>
          </cell>
          <cell r="N13">
            <v>11</v>
          </cell>
        </row>
        <row r="14">
          <cell r="A14" t="str">
            <v>Michel</v>
          </cell>
          <cell r="N14">
            <v>9</v>
          </cell>
        </row>
        <row r="15">
          <cell r="A15" t="str">
            <v>Noémie</v>
          </cell>
          <cell r="N15">
            <v>8</v>
          </cell>
        </row>
        <row r="16">
          <cell r="A16" t="str">
            <v>Odie</v>
          </cell>
          <cell r="N16">
            <v>9</v>
          </cell>
        </row>
        <row r="17">
          <cell r="A17" t="str">
            <v>Paul</v>
          </cell>
          <cell r="N17">
            <v>11</v>
          </cell>
        </row>
        <row r="18">
          <cell r="A18" t="str">
            <v>Quentin</v>
          </cell>
          <cell r="N18">
            <v>11</v>
          </cell>
        </row>
        <row r="19">
          <cell r="A19" t="str">
            <v>Roger</v>
          </cell>
          <cell r="N19">
            <v>8</v>
          </cell>
        </row>
        <row r="20">
          <cell r="A20" t="str">
            <v>Suzanne</v>
          </cell>
          <cell r="N20">
            <v>13</v>
          </cell>
        </row>
        <row r="21">
          <cell r="A21" t="str">
            <v>Thérèse</v>
          </cell>
          <cell r="N21">
            <v>11</v>
          </cell>
        </row>
        <row r="22">
          <cell r="A22" t="str">
            <v>Ursule</v>
          </cell>
          <cell r="N22">
            <v>7</v>
          </cell>
        </row>
        <row r="23">
          <cell r="A23" t="str">
            <v>Victor</v>
          </cell>
          <cell r="N23">
            <v>10</v>
          </cell>
        </row>
        <row r="24">
          <cell r="A24" t="str">
            <v>William</v>
          </cell>
          <cell r="N24">
            <v>14</v>
          </cell>
        </row>
        <row r="25">
          <cell r="A25" t="str">
            <v>Yvonne</v>
          </cell>
          <cell r="N25">
            <v>12</v>
          </cell>
        </row>
        <row r="26">
          <cell r="A26" t="str">
            <v>Zoé</v>
          </cell>
          <cell r="N26">
            <v>10</v>
          </cell>
        </row>
      </sheetData>
      <sheetData sheetId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 eme 2 "/>
      <sheetName val="4 eme 2 "/>
      <sheetName val="3 ème 3"/>
    </sheetNames>
    <sheetDataSet>
      <sheetData sheetId="0"/>
      <sheetData sheetId="1">
        <row r="2">
          <cell r="N2">
            <v>12</v>
          </cell>
        </row>
        <row r="3">
          <cell r="N3">
            <v>2</v>
          </cell>
        </row>
        <row r="4">
          <cell r="N4">
            <v>13</v>
          </cell>
        </row>
        <row r="5">
          <cell r="N5">
            <v>10</v>
          </cell>
        </row>
        <row r="6">
          <cell r="N6">
            <v>9</v>
          </cell>
        </row>
        <row r="7">
          <cell r="N7">
            <v>10</v>
          </cell>
        </row>
        <row r="8">
          <cell r="N8">
            <v>7</v>
          </cell>
        </row>
        <row r="9">
          <cell r="N9">
            <v>8</v>
          </cell>
        </row>
        <row r="10">
          <cell r="N10">
            <v>12</v>
          </cell>
        </row>
        <row r="11">
          <cell r="N11">
            <v>6</v>
          </cell>
        </row>
        <row r="12">
          <cell r="N12">
            <v>15</v>
          </cell>
        </row>
        <row r="13">
          <cell r="N13">
            <v>11</v>
          </cell>
        </row>
        <row r="14">
          <cell r="N14">
            <v>9</v>
          </cell>
        </row>
        <row r="15">
          <cell r="N15">
            <v>8</v>
          </cell>
        </row>
        <row r="16">
          <cell r="N16">
            <v>9</v>
          </cell>
        </row>
        <row r="17">
          <cell r="N17">
            <v>11</v>
          </cell>
        </row>
        <row r="18">
          <cell r="N18">
            <v>11</v>
          </cell>
        </row>
        <row r="19">
          <cell r="N19">
            <v>8</v>
          </cell>
        </row>
        <row r="20">
          <cell r="N20">
            <v>13</v>
          </cell>
        </row>
        <row r="21">
          <cell r="N21">
            <v>11</v>
          </cell>
        </row>
        <row r="22">
          <cell r="N22">
            <v>7</v>
          </cell>
        </row>
        <row r="23">
          <cell r="N23">
            <v>10</v>
          </cell>
        </row>
        <row r="24">
          <cell r="N24">
            <v>14</v>
          </cell>
        </row>
        <row r="25">
          <cell r="N25">
            <v>12</v>
          </cell>
        </row>
        <row r="26">
          <cell r="N26">
            <v>10</v>
          </cell>
        </row>
      </sheetData>
      <sheetData sheetId="2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5 eme 2 "/>
      <sheetName val="4 eme 2 "/>
      <sheetName val="3 ème 3"/>
    </sheetNames>
    <sheetDataSet>
      <sheetData sheetId="0">
        <row r="2">
          <cell r="N2">
            <v>12</v>
          </cell>
        </row>
        <row r="3">
          <cell r="N3">
            <v>2</v>
          </cell>
        </row>
        <row r="4">
          <cell r="N4">
            <v>13</v>
          </cell>
        </row>
        <row r="5">
          <cell r="N5">
            <v>10</v>
          </cell>
        </row>
        <row r="6">
          <cell r="N6">
            <v>9</v>
          </cell>
        </row>
        <row r="7">
          <cell r="N7">
            <v>10</v>
          </cell>
        </row>
        <row r="8">
          <cell r="N8">
            <v>7</v>
          </cell>
        </row>
        <row r="9">
          <cell r="N9">
            <v>8</v>
          </cell>
        </row>
        <row r="10">
          <cell r="N10">
            <v>12</v>
          </cell>
        </row>
        <row r="11">
          <cell r="N11">
            <v>6</v>
          </cell>
        </row>
        <row r="12">
          <cell r="N12">
            <v>15</v>
          </cell>
        </row>
        <row r="13">
          <cell r="N13">
            <v>11</v>
          </cell>
        </row>
        <row r="14">
          <cell r="N14">
            <v>9</v>
          </cell>
        </row>
        <row r="15">
          <cell r="N15">
            <v>8</v>
          </cell>
        </row>
        <row r="16">
          <cell r="N16">
            <v>9</v>
          </cell>
        </row>
        <row r="17">
          <cell r="N17">
            <v>11</v>
          </cell>
        </row>
        <row r="18">
          <cell r="N18">
            <v>11</v>
          </cell>
        </row>
        <row r="19">
          <cell r="N19">
            <v>8</v>
          </cell>
        </row>
        <row r="20">
          <cell r="N20">
            <v>13</v>
          </cell>
        </row>
        <row r="21">
          <cell r="N21">
            <v>11</v>
          </cell>
        </row>
        <row r="22">
          <cell r="N22">
            <v>7</v>
          </cell>
        </row>
        <row r="23">
          <cell r="N23">
            <v>10</v>
          </cell>
        </row>
        <row r="24">
          <cell r="N24">
            <v>14</v>
          </cell>
        </row>
        <row r="25">
          <cell r="N25">
            <v>12</v>
          </cell>
        </row>
        <row r="26">
          <cell r="N26">
            <v>10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7"/>
  <sheetViews>
    <sheetView tabSelected="1" workbookViewId="0">
      <selection activeCell="B2" sqref="B2:D2"/>
    </sheetView>
  </sheetViews>
  <sheetFormatPr baseColWidth="10" defaultRowHeight="14.4" x14ac:dyDescent="0.3"/>
  <sheetData>
    <row r="1" spans="1:5" x14ac:dyDescent="0.3">
      <c r="B1" t="s">
        <v>0</v>
      </c>
      <c r="C1" t="s">
        <v>1</v>
      </c>
      <c r="D1" t="s">
        <v>2</v>
      </c>
    </row>
    <row r="2" spans="1:5" x14ac:dyDescent="0.3">
      <c r="A2" t="s">
        <v>3</v>
      </c>
      <c r="B2" s="2">
        <v>1</v>
      </c>
      <c r="C2" s="2">
        <v>2</v>
      </c>
      <c r="D2" s="2">
        <v>3</v>
      </c>
    </row>
    <row r="3" spans="1:5" x14ac:dyDescent="0.3">
      <c r="A3" t="str">
        <f>'[1]4 eme 2 '!A2</f>
        <v>Anatole</v>
      </c>
      <c r="B3" s="1">
        <f>'[1]4 eme 2 '!N2</f>
        <v>12</v>
      </c>
      <c r="C3">
        <f>'[2]4 eme 2 '!N2*$C$2</f>
        <v>24</v>
      </c>
      <c r="D3">
        <f>'[3]5 eme 2 '!N2*$D$2</f>
        <v>36</v>
      </c>
      <c r="E3">
        <f>SUM(B3:D3)/SUM($B$2:$D$2)</f>
        <v>12</v>
      </c>
    </row>
    <row r="4" spans="1:5" x14ac:dyDescent="0.3">
      <c r="A4" t="str">
        <f>'[1]4 eme 2 '!A3</f>
        <v>Bernard</v>
      </c>
      <c r="B4" s="1">
        <f>'[1]4 eme 2 '!N3</f>
        <v>2</v>
      </c>
      <c r="C4">
        <f>'[2]4 eme 2 '!N3*$C$2</f>
        <v>4</v>
      </c>
      <c r="D4">
        <f>'[3]5 eme 2 '!N3*$D$2</f>
        <v>6</v>
      </c>
      <c r="E4">
        <f t="shared" ref="E4:E27" si="0">SUM(B4:D4)/SUM($B$2:$D$2)</f>
        <v>2</v>
      </c>
    </row>
    <row r="5" spans="1:5" x14ac:dyDescent="0.3">
      <c r="A5" t="str">
        <f>'[1]4 eme 2 '!A4</f>
        <v>Claude</v>
      </c>
      <c r="B5" s="1">
        <f>'[1]4 eme 2 '!N4</f>
        <v>13</v>
      </c>
      <c r="C5">
        <f>'[2]4 eme 2 '!N4*$C$2</f>
        <v>26</v>
      </c>
      <c r="D5">
        <f>'[3]5 eme 2 '!N4*$D$2</f>
        <v>39</v>
      </c>
      <c r="E5">
        <f t="shared" si="0"/>
        <v>13</v>
      </c>
    </row>
    <row r="6" spans="1:5" x14ac:dyDescent="0.3">
      <c r="A6" t="str">
        <f>'[1]4 eme 2 '!A5</f>
        <v>Daniel</v>
      </c>
      <c r="B6" s="1">
        <f>'[1]4 eme 2 '!N5</f>
        <v>10</v>
      </c>
      <c r="C6">
        <f>'[2]4 eme 2 '!N5*$C$2</f>
        <v>20</v>
      </c>
      <c r="D6">
        <f>'[3]5 eme 2 '!N5*$D$2</f>
        <v>30</v>
      </c>
      <c r="E6">
        <f t="shared" si="0"/>
        <v>10</v>
      </c>
    </row>
    <row r="7" spans="1:5" x14ac:dyDescent="0.3">
      <c r="A7" t="str">
        <f>'[1]4 eme 2 '!A6</f>
        <v>Emilie</v>
      </c>
      <c r="B7" s="1">
        <f>'[1]4 eme 2 '!N6</f>
        <v>9</v>
      </c>
      <c r="C7">
        <f>'[2]4 eme 2 '!N6*$C$2</f>
        <v>18</v>
      </c>
      <c r="D7">
        <f>'[3]5 eme 2 '!N6*$D$2</f>
        <v>27</v>
      </c>
      <c r="E7">
        <f t="shared" si="0"/>
        <v>9</v>
      </c>
    </row>
    <row r="8" spans="1:5" x14ac:dyDescent="0.3">
      <c r="A8" t="str">
        <f>'[1]4 eme 2 '!A7</f>
        <v>Francoise</v>
      </c>
      <c r="B8" s="1">
        <f>'[1]4 eme 2 '!N7</f>
        <v>10</v>
      </c>
      <c r="C8">
        <f>'[2]4 eme 2 '!N7*$C$2</f>
        <v>20</v>
      </c>
      <c r="D8">
        <f>'[3]5 eme 2 '!N7*$D$2</f>
        <v>30</v>
      </c>
      <c r="E8">
        <f t="shared" si="0"/>
        <v>10</v>
      </c>
    </row>
    <row r="9" spans="1:5" x14ac:dyDescent="0.3">
      <c r="A9" t="str">
        <f>'[1]4 eme 2 '!A8</f>
        <v>Genevieve</v>
      </c>
      <c r="B9" s="1">
        <f>'[1]4 eme 2 '!N8</f>
        <v>7</v>
      </c>
      <c r="C9">
        <f>'[2]4 eme 2 '!N8*$C$2</f>
        <v>14</v>
      </c>
      <c r="D9">
        <f>'[3]5 eme 2 '!N8*$D$2</f>
        <v>21</v>
      </c>
      <c r="E9">
        <f t="shared" si="0"/>
        <v>7</v>
      </c>
    </row>
    <row r="10" spans="1:5" x14ac:dyDescent="0.3">
      <c r="A10" t="str">
        <f>'[1]4 eme 2 '!A9</f>
        <v>Henri</v>
      </c>
      <c r="B10" s="1">
        <f>'[1]4 eme 2 '!N9</f>
        <v>8</v>
      </c>
      <c r="C10">
        <f>'[2]4 eme 2 '!N9*$C$2</f>
        <v>16</v>
      </c>
      <c r="D10">
        <f>'[3]5 eme 2 '!N9*$D$2</f>
        <v>24</v>
      </c>
      <c r="E10">
        <f t="shared" si="0"/>
        <v>8</v>
      </c>
    </row>
    <row r="11" spans="1:5" x14ac:dyDescent="0.3">
      <c r="A11" t="str">
        <f>'[1]4 eme 2 '!A10</f>
        <v>Irène</v>
      </c>
      <c r="B11" s="1">
        <f>'[1]4 eme 2 '!N10</f>
        <v>12</v>
      </c>
      <c r="C11">
        <f>'[2]4 eme 2 '!N10*$C$2</f>
        <v>24</v>
      </c>
      <c r="D11">
        <f>'[3]5 eme 2 '!N10*$D$2</f>
        <v>36</v>
      </c>
      <c r="E11">
        <f t="shared" si="0"/>
        <v>12</v>
      </c>
    </row>
    <row r="12" spans="1:5" x14ac:dyDescent="0.3">
      <c r="A12" t="str">
        <f>'[1]4 eme 2 '!A11</f>
        <v>Jacques</v>
      </c>
      <c r="B12" s="1">
        <f>'[1]4 eme 2 '!N11</f>
        <v>6</v>
      </c>
      <c r="C12">
        <f>'[2]4 eme 2 '!N11*$C$2</f>
        <v>12</v>
      </c>
      <c r="D12">
        <f>'[3]5 eme 2 '!N11*$D$2</f>
        <v>18</v>
      </c>
      <c r="E12">
        <f t="shared" si="0"/>
        <v>6</v>
      </c>
    </row>
    <row r="13" spans="1:5" x14ac:dyDescent="0.3">
      <c r="A13" t="str">
        <f>'[1]4 eme 2 '!A12</f>
        <v>Karl</v>
      </c>
      <c r="B13" s="1">
        <f>'[1]4 eme 2 '!N12</f>
        <v>15</v>
      </c>
      <c r="C13">
        <f>'[2]4 eme 2 '!N12*$C$2</f>
        <v>30</v>
      </c>
      <c r="D13">
        <f>'[3]5 eme 2 '!N12*$D$2</f>
        <v>45</v>
      </c>
      <c r="E13">
        <f t="shared" si="0"/>
        <v>15</v>
      </c>
    </row>
    <row r="14" spans="1:5" x14ac:dyDescent="0.3">
      <c r="A14" t="str">
        <f>'[1]4 eme 2 '!A13</f>
        <v>Louise</v>
      </c>
      <c r="B14" s="1">
        <f>'[1]4 eme 2 '!N13</f>
        <v>11</v>
      </c>
      <c r="C14">
        <f>'[2]4 eme 2 '!N13*$C$2</f>
        <v>22</v>
      </c>
      <c r="D14">
        <f>'[3]5 eme 2 '!N13*$D$2</f>
        <v>33</v>
      </c>
      <c r="E14">
        <f t="shared" si="0"/>
        <v>11</v>
      </c>
    </row>
    <row r="15" spans="1:5" x14ac:dyDescent="0.3">
      <c r="A15" t="str">
        <f>'[1]4 eme 2 '!A14</f>
        <v>Michel</v>
      </c>
      <c r="B15" s="1">
        <f>'[1]4 eme 2 '!N14</f>
        <v>9</v>
      </c>
      <c r="C15">
        <f>'[2]4 eme 2 '!N14*$C$2</f>
        <v>18</v>
      </c>
      <c r="D15">
        <f>'[3]5 eme 2 '!N14*$D$2</f>
        <v>27</v>
      </c>
      <c r="E15">
        <f t="shared" si="0"/>
        <v>9</v>
      </c>
    </row>
    <row r="16" spans="1:5" x14ac:dyDescent="0.3">
      <c r="A16" t="str">
        <f>'[1]4 eme 2 '!A15</f>
        <v>Noémie</v>
      </c>
      <c r="B16" s="1">
        <f>'[1]4 eme 2 '!N15</f>
        <v>8</v>
      </c>
      <c r="C16">
        <f>'[2]4 eme 2 '!N15*$C$2</f>
        <v>16</v>
      </c>
      <c r="D16">
        <f>'[3]5 eme 2 '!N15*$D$2</f>
        <v>24</v>
      </c>
      <c r="E16">
        <f t="shared" si="0"/>
        <v>8</v>
      </c>
    </row>
    <row r="17" spans="1:5" x14ac:dyDescent="0.3">
      <c r="A17" t="str">
        <f>'[1]4 eme 2 '!A16</f>
        <v>Odie</v>
      </c>
      <c r="B17" s="1">
        <f>'[1]4 eme 2 '!N16</f>
        <v>9</v>
      </c>
      <c r="C17">
        <f>'[2]4 eme 2 '!N16*$C$2</f>
        <v>18</v>
      </c>
      <c r="D17">
        <f>'[3]5 eme 2 '!N16*$D$2</f>
        <v>27</v>
      </c>
      <c r="E17">
        <f t="shared" si="0"/>
        <v>9</v>
      </c>
    </row>
    <row r="18" spans="1:5" x14ac:dyDescent="0.3">
      <c r="A18" t="str">
        <f>'[1]4 eme 2 '!A17</f>
        <v>Paul</v>
      </c>
      <c r="B18" s="1">
        <f>'[1]4 eme 2 '!N17</f>
        <v>11</v>
      </c>
      <c r="C18">
        <f>'[2]4 eme 2 '!N17*$C$2</f>
        <v>22</v>
      </c>
      <c r="D18">
        <f>'[3]5 eme 2 '!N17*$D$2</f>
        <v>33</v>
      </c>
      <c r="E18">
        <f t="shared" si="0"/>
        <v>11</v>
      </c>
    </row>
    <row r="19" spans="1:5" x14ac:dyDescent="0.3">
      <c r="A19" t="str">
        <f>'[1]4 eme 2 '!A18</f>
        <v>Quentin</v>
      </c>
      <c r="B19" s="1">
        <f>'[1]4 eme 2 '!N18</f>
        <v>11</v>
      </c>
      <c r="C19">
        <f>'[2]4 eme 2 '!N18*$C$2</f>
        <v>22</v>
      </c>
      <c r="D19">
        <f>'[3]5 eme 2 '!N18*$D$2</f>
        <v>33</v>
      </c>
      <c r="E19">
        <f t="shared" si="0"/>
        <v>11</v>
      </c>
    </row>
    <row r="20" spans="1:5" x14ac:dyDescent="0.3">
      <c r="A20" t="str">
        <f>'[1]4 eme 2 '!A19</f>
        <v>Roger</v>
      </c>
      <c r="B20" s="1">
        <f>'[1]4 eme 2 '!N19</f>
        <v>8</v>
      </c>
      <c r="C20">
        <f>'[2]4 eme 2 '!N19*$C$2</f>
        <v>16</v>
      </c>
      <c r="D20">
        <f>'[3]5 eme 2 '!N19*$D$2</f>
        <v>24</v>
      </c>
      <c r="E20">
        <f t="shared" si="0"/>
        <v>8</v>
      </c>
    </row>
    <row r="21" spans="1:5" x14ac:dyDescent="0.3">
      <c r="A21" t="str">
        <f>'[1]4 eme 2 '!A20</f>
        <v>Suzanne</v>
      </c>
      <c r="B21" s="1">
        <f>'[1]4 eme 2 '!N20</f>
        <v>13</v>
      </c>
      <c r="C21">
        <f>'[2]4 eme 2 '!N20*$C$2</f>
        <v>26</v>
      </c>
      <c r="D21">
        <f>'[3]5 eme 2 '!N20*$D$2</f>
        <v>39</v>
      </c>
      <c r="E21">
        <f t="shared" si="0"/>
        <v>13</v>
      </c>
    </row>
    <row r="22" spans="1:5" x14ac:dyDescent="0.3">
      <c r="A22" t="str">
        <f>'[1]4 eme 2 '!A21</f>
        <v>Thérèse</v>
      </c>
      <c r="B22" s="1">
        <f>'[1]4 eme 2 '!N21</f>
        <v>11</v>
      </c>
      <c r="C22">
        <f>'[2]4 eme 2 '!N21*$C$2</f>
        <v>22</v>
      </c>
      <c r="D22">
        <f>'[3]5 eme 2 '!N21*$D$2</f>
        <v>33</v>
      </c>
      <c r="E22">
        <f t="shared" si="0"/>
        <v>11</v>
      </c>
    </row>
    <row r="23" spans="1:5" x14ac:dyDescent="0.3">
      <c r="A23" t="str">
        <f>'[1]4 eme 2 '!A22</f>
        <v>Ursule</v>
      </c>
      <c r="B23" s="1">
        <f>'[1]4 eme 2 '!N22</f>
        <v>7</v>
      </c>
      <c r="C23">
        <f>'[2]4 eme 2 '!N22*$C$2</f>
        <v>14</v>
      </c>
      <c r="D23">
        <f>'[3]5 eme 2 '!N22*$D$2</f>
        <v>21</v>
      </c>
      <c r="E23">
        <f t="shared" si="0"/>
        <v>7</v>
      </c>
    </row>
    <row r="24" spans="1:5" x14ac:dyDescent="0.3">
      <c r="A24" t="str">
        <f>'[1]4 eme 2 '!A23</f>
        <v>Victor</v>
      </c>
      <c r="B24" s="1">
        <f>'[1]4 eme 2 '!N23</f>
        <v>10</v>
      </c>
      <c r="C24">
        <f>'[2]4 eme 2 '!N23*$C$2</f>
        <v>20</v>
      </c>
      <c r="D24">
        <f>'[3]5 eme 2 '!N23*$D$2</f>
        <v>30</v>
      </c>
      <c r="E24">
        <f t="shared" si="0"/>
        <v>10</v>
      </c>
    </row>
    <row r="25" spans="1:5" x14ac:dyDescent="0.3">
      <c r="A25" t="str">
        <f>'[1]4 eme 2 '!A24</f>
        <v>William</v>
      </c>
      <c r="B25" s="1">
        <f>'[1]4 eme 2 '!N24</f>
        <v>14</v>
      </c>
      <c r="C25">
        <f>'[2]4 eme 2 '!N24*$C$2</f>
        <v>28</v>
      </c>
      <c r="D25">
        <f>'[3]5 eme 2 '!N24*$D$2</f>
        <v>42</v>
      </c>
      <c r="E25">
        <f t="shared" si="0"/>
        <v>14</v>
      </c>
    </row>
    <row r="26" spans="1:5" x14ac:dyDescent="0.3">
      <c r="A26" t="str">
        <f>'[1]4 eme 2 '!A25</f>
        <v>Yvonne</v>
      </c>
      <c r="B26" s="1">
        <f>'[1]4 eme 2 '!N25</f>
        <v>12</v>
      </c>
      <c r="C26">
        <f>'[2]4 eme 2 '!N25*$C$2</f>
        <v>24</v>
      </c>
      <c r="D26">
        <f>'[3]5 eme 2 '!N25*$D$2</f>
        <v>36</v>
      </c>
      <c r="E26">
        <f t="shared" si="0"/>
        <v>12</v>
      </c>
    </row>
    <row r="27" spans="1:5" x14ac:dyDescent="0.3">
      <c r="A27" t="str">
        <f>'[1]4 eme 2 '!A26</f>
        <v>Zoé</v>
      </c>
      <c r="B27" s="1">
        <f>'[1]4 eme 2 '!N26</f>
        <v>10</v>
      </c>
      <c r="C27">
        <f>'[2]4 eme 2 '!N26*$C$2</f>
        <v>20</v>
      </c>
      <c r="D27">
        <f>'[3]5 eme 2 '!N26*$D$2</f>
        <v>30</v>
      </c>
      <c r="E27">
        <f t="shared" si="0"/>
        <v>10</v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grasseta</dc:creator>
  <cp:lastModifiedBy>grasseta</cp:lastModifiedBy>
  <dcterms:created xsi:type="dcterms:W3CDTF">2023-09-05T14:13:50Z</dcterms:created>
  <dcterms:modified xsi:type="dcterms:W3CDTF">2023-09-05T14:50:27Z</dcterms:modified>
</cp:coreProperties>
</file>